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y\Desktop\"/>
    </mc:Choice>
  </mc:AlternateContent>
  <bookViews>
    <workbookView xWindow="0" yWindow="0" windowWidth="28800" windowHeight="13755" activeTab="1"/>
  </bookViews>
  <sheets>
    <sheet name="5.202309" sheetId="5" r:id="rId1"/>
    <sheet name="5.202310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F3" i="6" s="1"/>
  <c r="H3" i="6" s="1"/>
  <c r="J3" i="6" s="1"/>
  <c r="L3" i="6" s="1"/>
  <c r="N3" i="6" s="1"/>
  <c r="P3" i="6" s="1"/>
  <c r="R3" i="6" s="1"/>
  <c r="T3" i="6" s="1"/>
  <c r="V3" i="6" s="1"/>
  <c r="X3" i="6" s="1"/>
  <c r="Z3" i="6" s="1"/>
  <c r="AB3" i="6" s="1"/>
  <c r="AD3" i="6" s="1"/>
  <c r="AF3" i="6" s="1"/>
  <c r="AH3" i="6" s="1"/>
  <c r="AJ3" i="6" s="1"/>
  <c r="AL3" i="6" s="1"/>
  <c r="AN3" i="6" s="1"/>
  <c r="AP3" i="6" s="1"/>
  <c r="AR3" i="6" s="1"/>
  <c r="AT3" i="6" s="1"/>
  <c r="AV3" i="6" s="1"/>
  <c r="AX3" i="6" s="1"/>
  <c r="AZ3" i="6" s="1"/>
  <c r="BB3" i="6" s="1"/>
  <c r="BD3" i="6" s="1"/>
  <c r="BF3" i="6" s="1"/>
  <c r="BH3" i="6" s="1"/>
  <c r="BJ3" i="6" s="1"/>
  <c r="D3" i="5" l="1"/>
  <c r="F3" i="5" s="1"/>
  <c r="H3" i="5" s="1"/>
  <c r="J3" i="5" s="1"/>
  <c r="L3" i="5" s="1"/>
  <c r="N3" i="5" s="1"/>
  <c r="P3" i="5" s="1"/>
  <c r="R3" i="5" s="1"/>
  <c r="T3" i="5" s="1"/>
  <c r="V3" i="5" s="1"/>
  <c r="X3" i="5" s="1"/>
  <c r="Z3" i="5" s="1"/>
  <c r="AB3" i="5" s="1"/>
  <c r="AD3" i="5" s="1"/>
  <c r="AF3" i="5" s="1"/>
  <c r="AH3" i="5" s="1"/>
  <c r="AJ3" i="5" s="1"/>
  <c r="AL3" i="5" s="1"/>
  <c r="AN3" i="5" s="1"/>
  <c r="AP3" i="5" s="1"/>
  <c r="AR3" i="5" s="1"/>
  <c r="AT3" i="5" s="1"/>
  <c r="AV3" i="5" s="1"/>
  <c r="AX3" i="5" s="1"/>
  <c r="AZ3" i="5" s="1"/>
  <c r="BB3" i="5" s="1"/>
  <c r="BD3" i="5" s="1"/>
  <c r="BF3" i="5" s="1"/>
  <c r="BH3" i="5" s="1"/>
  <c r="BJ3" i="5" s="1"/>
  <c r="X1" i="5"/>
</calcChain>
</file>

<file path=xl/sharedStrings.xml><?xml version="1.0" encoding="utf-8"?>
<sst xmlns="http://schemas.openxmlformats.org/spreadsheetml/2006/main" count="129" uniqueCount="5">
  <si>
    <t>朝</t>
  </si>
  <si>
    <t>夜</t>
  </si>
  <si>
    <t>値</t>
    <rPh sb="0" eb="1">
      <t>アタイ</t>
    </rPh>
    <phoneticPr fontId="1"/>
  </si>
  <si>
    <t>前月酸素飽和度</t>
    <rPh sb="0" eb="7">
      <t>ゼンゲツサンソホウワド</t>
    </rPh>
    <phoneticPr fontId="1"/>
  </si>
  <si>
    <t>当月酸素飽和度</t>
    <rPh sb="0" eb="2">
      <t>トウゲツ</t>
    </rPh>
    <rPh sb="2" eb="7">
      <t>サンソホウワド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</si>
</sst>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'5.202309'!$A$5</c:f>
              <c:strCache>
                <c:ptCount val="1"/>
                <c:pt idx="0">
                  <c:v>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'5.202309'!$B$3:$BK$4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9月1日</c:v>
                  </c:pt>
                  <c:pt idx="2">
                    <c:v>9月2日</c:v>
                  </c:pt>
                  <c:pt idx="4">
                    <c:v>9月3日</c:v>
                  </c:pt>
                  <c:pt idx="6">
                    <c:v>9月4日</c:v>
                  </c:pt>
                  <c:pt idx="8">
                    <c:v>9月5日</c:v>
                  </c:pt>
                  <c:pt idx="10">
                    <c:v>9月6日</c:v>
                  </c:pt>
                  <c:pt idx="12">
                    <c:v>9月7日</c:v>
                  </c:pt>
                  <c:pt idx="14">
                    <c:v>9月8日</c:v>
                  </c:pt>
                  <c:pt idx="16">
                    <c:v>9月9日</c:v>
                  </c:pt>
                  <c:pt idx="18">
                    <c:v>9月10日</c:v>
                  </c:pt>
                  <c:pt idx="20">
                    <c:v>9月11日</c:v>
                  </c:pt>
                  <c:pt idx="22">
                    <c:v>9月12日</c:v>
                  </c:pt>
                  <c:pt idx="24">
                    <c:v>9月13日</c:v>
                  </c:pt>
                  <c:pt idx="26">
                    <c:v>9月14日</c:v>
                  </c:pt>
                  <c:pt idx="28">
                    <c:v>9月15日</c:v>
                  </c:pt>
                  <c:pt idx="30">
                    <c:v>9月16日</c:v>
                  </c:pt>
                  <c:pt idx="32">
                    <c:v>9月17日</c:v>
                  </c:pt>
                  <c:pt idx="34">
                    <c:v>9月18日</c:v>
                  </c:pt>
                  <c:pt idx="36">
                    <c:v>9月19日</c:v>
                  </c:pt>
                  <c:pt idx="38">
                    <c:v>9月20日</c:v>
                  </c:pt>
                  <c:pt idx="40">
                    <c:v>9月21日</c:v>
                  </c:pt>
                  <c:pt idx="42">
                    <c:v>9月22日</c:v>
                  </c:pt>
                  <c:pt idx="44">
                    <c:v>9月23日</c:v>
                  </c:pt>
                  <c:pt idx="46">
                    <c:v>9月24日</c:v>
                  </c:pt>
                  <c:pt idx="48">
                    <c:v>9月25日</c:v>
                  </c:pt>
                  <c:pt idx="50">
                    <c:v>9月26日</c:v>
                  </c:pt>
                  <c:pt idx="52">
                    <c:v>9月27日</c:v>
                  </c:pt>
                  <c:pt idx="54">
                    <c:v>9月28日</c:v>
                  </c:pt>
                  <c:pt idx="56">
                    <c:v>9月29日</c:v>
                  </c:pt>
                  <c:pt idx="58">
                    <c:v>9月30日</c:v>
                  </c:pt>
                  <c:pt idx="60">
                    <c:v>10月1日</c:v>
                  </c:pt>
                </c:lvl>
              </c:multiLvlStrCache>
            </c:multiLvlStrRef>
          </c:cat>
          <c:val>
            <c:numRef>
              <c:f>'5.202309'!$B$5:$BK$5</c:f>
              <c:numCache>
                <c:formatCode>General</c:formatCode>
                <c:ptCount val="62"/>
                <c:pt idx="0">
                  <c:v>97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98</c:v>
                </c:pt>
                <c:pt idx="5">
                  <c:v>99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98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99</c:v>
                </c:pt>
                <c:pt idx="14">
                  <c:v>98</c:v>
                </c:pt>
                <c:pt idx="15">
                  <c:v>100</c:v>
                </c:pt>
                <c:pt idx="16">
                  <c:v>98</c:v>
                </c:pt>
                <c:pt idx="17">
                  <c:v>97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100</c:v>
                </c:pt>
                <c:pt idx="22">
                  <c:v>99</c:v>
                </c:pt>
                <c:pt idx="23">
                  <c:v>98</c:v>
                </c:pt>
                <c:pt idx="24">
                  <c:v>100</c:v>
                </c:pt>
                <c:pt idx="25">
                  <c:v>98</c:v>
                </c:pt>
                <c:pt idx="26">
                  <c:v>100</c:v>
                </c:pt>
                <c:pt idx="27">
                  <c:v>98</c:v>
                </c:pt>
                <c:pt idx="28">
                  <c:v>100</c:v>
                </c:pt>
                <c:pt idx="29">
                  <c:v>98</c:v>
                </c:pt>
                <c:pt idx="30">
                  <c:v>96</c:v>
                </c:pt>
                <c:pt idx="31">
                  <c:v>97</c:v>
                </c:pt>
                <c:pt idx="32">
                  <c:v>96</c:v>
                </c:pt>
                <c:pt idx="33">
                  <c:v>98</c:v>
                </c:pt>
                <c:pt idx="34">
                  <c:v>96</c:v>
                </c:pt>
                <c:pt idx="35">
                  <c:v>97</c:v>
                </c:pt>
                <c:pt idx="36">
                  <c:v>98</c:v>
                </c:pt>
                <c:pt idx="37">
                  <c:v>96</c:v>
                </c:pt>
                <c:pt idx="38">
                  <c:v>95</c:v>
                </c:pt>
                <c:pt idx="39">
                  <c:v>97</c:v>
                </c:pt>
                <c:pt idx="40">
                  <c:v>98</c:v>
                </c:pt>
                <c:pt idx="41">
                  <c:v>98</c:v>
                </c:pt>
                <c:pt idx="42">
                  <c:v>100</c:v>
                </c:pt>
                <c:pt idx="43">
                  <c:v>98</c:v>
                </c:pt>
                <c:pt idx="44">
                  <c:v>97</c:v>
                </c:pt>
                <c:pt idx="45">
                  <c:v>97</c:v>
                </c:pt>
                <c:pt idx="46">
                  <c:v>98</c:v>
                </c:pt>
                <c:pt idx="47">
                  <c:v>100</c:v>
                </c:pt>
                <c:pt idx="48">
                  <c:v>97</c:v>
                </c:pt>
                <c:pt idx="49">
                  <c:v>97</c:v>
                </c:pt>
                <c:pt idx="50">
                  <c:v>98</c:v>
                </c:pt>
                <c:pt idx="51">
                  <c:v>100</c:v>
                </c:pt>
                <c:pt idx="52">
                  <c:v>98</c:v>
                </c:pt>
                <c:pt idx="53">
                  <c:v>98</c:v>
                </c:pt>
                <c:pt idx="54">
                  <c:v>97</c:v>
                </c:pt>
                <c:pt idx="55">
                  <c:v>100</c:v>
                </c:pt>
                <c:pt idx="56">
                  <c:v>99</c:v>
                </c:pt>
                <c:pt idx="57">
                  <c:v>98</c:v>
                </c:pt>
                <c:pt idx="58">
                  <c:v>98</c:v>
                </c:pt>
                <c:pt idx="59">
                  <c:v>99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3708752"/>
        <c:axId val="483717376"/>
      </c:lineChart>
      <c:catAx>
        <c:axId val="4837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7376"/>
        <c:crosses val="autoZero"/>
        <c:auto val="1"/>
        <c:lblAlgn val="ctr"/>
        <c:lblOffset val="100"/>
        <c:noMultiLvlLbl val="0"/>
      </c:catAx>
      <c:valAx>
        <c:axId val="48371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0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3715024"/>
        <c:axId val="483722080"/>
      </c:lineChart>
      <c:catAx>
        <c:axId val="4837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22080"/>
        <c:crosses val="autoZero"/>
        <c:auto val="1"/>
        <c:lblAlgn val="ctr"/>
        <c:lblOffset val="100"/>
        <c:noMultiLvlLbl val="0"/>
      </c:catAx>
      <c:valAx>
        <c:axId val="4837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当月酸素飽和度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'5.202310'!$A$5</c:f>
              <c:strCache>
                <c:ptCount val="1"/>
                <c:pt idx="0">
                  <c:v>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'5.202310'!$B$3:$BK$4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10月1日</c:v>
                  </c:pt>
                  <c:pt idx="2">
                    <c:v>10月2日</c:v>
                  </c:pt>
                  <c:pt idx="4">
                    <c:v>10月3日</c:v>
                  </c:pt>
                  <c:pt idx="6">
                    <c:v>10月4日</c:v>
                  </c:pt>
                  <c:pt idx="8">
                    <c:v>10月5日</c:v>
                  </c:pt>
                  <c:pt idx="10">
                    <c:v>10月6日</c:v>
                  </c:pt>
                  <c:pt idx="12">
                    <c:v>10月7日</c:v>
                  </c:pt>
                  <c:pt idx="14">
                    <c:v>10月8日</c:v>
                  </c:pt>
                  <c:pt idx="16">
                    <c:v>10月9日</c:v>
                  </c:pt>
                  <c:pt idx="18">
                    <c:v>10月10日</c:v>
                  </c:pt>
                  <c:pt idx="20">
                    <c:v>10月11日</c:v>
                  </c:pt>
                  <c:pt idx="22">
                    <c:v>10月12日</c:v>
                  </c:pt>
                  <c:pt idx="24">
                    <c:v>10月13日</c:v>
                  </c:pt>
                  <c:pt idx="26">
                    <c:v>10月14日</c:v>
                  </c:pt>
                  <c:pt idx="28">
                    <c:v>10月15日</c:v>
                  </c:pt>
                  <c:pt idx="30">
                    <c:v>10月16日</c:v>
                  </c:pt>
                  <c:pt idx="32">
                    <c:v>10月17日</c:v>
                  </c:pt>
                  <c:pt idx="34">
                    <c:v>10月18日</c:v>
                  </c:pt>
                  <c:pt idx="36">
                    <c:v>10月19日</c:v>
                  </c:pt>
                  <c:pt idx="38">
                    <c:v>10月20日</c:v>
                  </c:pt>
                  <c:pt idx="40">
                    <c:v>10月21日</c:v>
                  </c:pt>
                  <c:pt idx="42">
                    <c:v>10月22日</c:v>
                  </c:pt>
                  <c:pt idx="44">
                    <c:v>10月23日</c:v>
                  </c:pt>
                  <c:pt idx="46">
                    <c:v>10月24日</c:v>
                  </c:pt>
                  <c:pt idx="48">
                    <c:v>10月25日</c:v>
                  </c:pt>
                  <c:pt idx="50">
                    <c:v>10月26日</c:v>
                  </c:pt>
                  <c:pt idx="52">
                    <c:v>10月27日</c:v>
                  </c:pt>
                  <c:pt idx="54">
                    <c:v>10月28日</c:v>
                  </c:pt>
                  <c:pt idx="56">
                    <c:v>10月29日</c:v>
                  </c:pt>
                  <c:pt idx="58">
                    <c:v>10月30日</c:v>
                  </c:pt>
                  <c:pt idx="60">
                    <c:v>10月31日</c:v>
                  </c:pt>
                </c:lvl>
              </c:multiLvlStrCache>
            </c:multiLvlStrRef>
          </c:cat>
          <c:val>
            <c:numRef>
              <c:f>'5.202310'!$B$5:$BK$5</c:f>
              <c:numCache>
                <c:formatCode>General</c:formatCode>
                <c:ptCount val="62"/>
                <c:pt idx="0">
                  <c:v>98</c:v>
                </c:pt>
                <c:pt idx="1">
                  <c:v>99</c:v>
                </c:pt>
                <c:pt idx="2">
                  <c:v>100</c:v>
                </c:pt>
                <c:pt idx="3">
                  <c:v>99</c:v>
                </c:pt>
                <c:pt idx="4">
                  <c:v>100</c:v>
                </c:pt>
                <c:pt idx="5">
                  <c:v>98</c:v>
                </c:pt>
                <c:pt idx="6">
                  <c:v>100</c:v>
                </c:pt>
                <c:pt idx="7">
                  <c:v>98</c:v>
                </c:pt>
                <c:pt idx="8">
                  <c:v>97</c:v>
                </c:pt>
                <c:pt idx="9">
                  <c:v>100</c:v>
                </c:pt>
                <c:pt idx="10">
                  <c:v>99</c:v>
                </c:pt>
                <c:pt idx="11">
                  <c:v>100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100</c:v>
                </c:pt>
                <c:pt idx="16">
                  <c:v>99</c:v>
                </c:pt>
                <c:pt idx="17">
                  <c:v>100</c:v>
                </c:pt>
                <c:pt idx="18">
                  <c:v>99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96</c:v>
                </c:pt>
                <c:pt idx="23">
                  <c:v>100</c:v>
                </c:pt>
                <c:pt idx="24">
                  <c:v>99</c:v>
                </c:pt>
                <c:pt idx="25">
                  <c:v>100</c:v>
                </c:pt>
                <c:pt idx="26">
                  <c:v>99</c:v>
                </c:pt>
                <c:pt idx="27">
                  <c:v>100</c:v>
                </c:pt>
                <c:pt idx="28">
                  <c:v>99</c:v>
                </c:pt>
                <c:pt idx="29">
                  <c:v>100</c:v>
                </c:pt>
                <c:pt idx="30">
                  <c:v>99</c:v>
                </c:pt>
                <c:pt idx="31">
                  <c:v>97</c:v>
                </c:pt>
                <c:pt idx="32">
                  <c:v>98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98</c:v>
                </c:pt>
                <c:pt idx="37">
                  <c:v>97</c:v>
                </c:pt>
                <c:pt idx="38">
                  <c:v>98</c:v>
                </c:pt>
                <c:pt idx="39">
                  <c:v>98</c:v>
                </c:pt>
                <c:pt idx="40">
                  <c:v>99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99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99</c:v>
                </c:pt>
                <c:pt idx="49">
                  <c:v>100</c:v>
                </c:pt>
                <c:pt idx="50">
                  <c:v>98</c:v>
                </c:pt>
                <c:pt idx="51">
                  <c:v>98</c:v>
                </c:pt>
                <c:pt idx="52">
                  <c:v>99</c:v>
                </c:pt>
                <c:pt idx="53">
                  <c:v>99</c:v>
                </c:pt>
                <c:pt idx="54">
                  <c:v>100</c:v>
                </c:pt>
                <c:pt idx="55">
                  <c:v>100</c:v>
                </c:pt>
                <c:pt idx="56">
                  <c:v>99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3716984"/>
        <c:axId val="483713848"/>
      </c:lineChart>
      <c:catAx>
        <c:axId val="48371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3848"/>
        <c:crosses val="autoZero"/>
        <c:auto val="1"/>
        <c:lblAlgn val="ctr"/>
        <c:lblOffset val="100"/>
        <c:noMultiLvlLbl val="0"/>
      </c:catAx>
      <c:valAx>
        <c:axId val="48371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3718160"/>
        <c:axId val="483713456"/>
      </c:lineChart>
      <c:catAx>
        <c:axId val="48371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3456"/>
        <c:crosses val="autoZero"/>
        <c:auto val="1"/>
        <c:lblAlgn val="ctr"/>
        <c:lblOffset val="100"/>
        <c:noMultiLvlLbl val="0"/>
      </c:catAx>
      <c:valAx>
        <c:axId val="4837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'5.202309'!$A$5</c:f>
              <c:strCache>
                <c:ptCount val="1"/>
                <c:pt idx="0">
                  <c:v>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'5.202309'!$B$3:$BK$4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9月1日</c:v>
                  </c:pt>
                  <c:pt idx="2">
                    <c:v>9月2日</c:v>
                  </c:pt>
                  <c:pt idx="4">
                    <c:v>9月3日</c:v>
                  </c:pt>
                  <c:pt idx="6">
                    <c:v>9月4日</c:v>
                  </c:pt>
                  <c:pt idx="8">
                    <c:v>9月5日</c:v>
                  </c:pt>
                  <c:pt idx="10">
                    <c:v>9月6日</c:v>
                  </c:pt>
                  <c:pt idx="12">
                    <c:v>9月7日</c:v>
                  </c:pt>
                  <c:pt idx="14">
                    <c:v>9月8日</c:v>
                  </c:pt>
                  <c:pt idx="16">
                    <c:v>9月9日</c:v>
                  </c:pt>
                  <c:pt idx="18">
                    <c:v>9月10日</c:v>
                  </c:pt>
                  <c:pt idx="20">
                    <c:v>9月11日</c:v>
                  </c:pt>
                  <c:pt idx="22">
                    <c:v>9月12日</c:v>
                  </c:pt>
                  <c:pt idx="24">
                    <c:v>9月13日</c:v>
                  </c:pt>
                  <c:pt idx="26">
                    <c:v>9月14日</c:v>
                  </c:pt>
                  <c:pt idx="28">
                    <c:v>9月15日</c:v>
                  </c:pt>
                  <c:pt idx="30">
                    <c:v>9月16日</c:v>
                  </c:pt>
                  <c:pt idx="32">
                    <c:v>9月17日</c:v>
                  </c:pt>
                  <c:pt idx="34">
                    <c:v>9月18日</c:v>
                  </c:pt>
                  <c:pt idx="36">
                    <c:v>9月19日</c:v>
                  </c:pt>
                  <c:pt idx="38">
                    <c:v>9月20日</c:v>
                  </c:pt>
                  <c:pt idx="40">
                    <c:v>9月21日</c:v>
                  </c:pt>
                  <c:pt idx="42">
                    <c:v>9月22日</c:v>
                  </c:pt>
                  <c:pt idx="44">
                    <c:v>9月23日</c:v>
                  </c:pt>
                  <c:pt idx="46">
                    <c:v>9月24日</c:v>
                  </c:pt>
                  <c:pt idx="48">
                    <c:v>9月25日</c:v>
                  </c:pt>
                  <c:pt idx="50">
                    <c:v>9月26日</c:v>
                  </c:pt>
                  <c:pt idx="52">
                    <c:v>9月27日</c:v>
                  </c:pt>
                  <c:pt idx="54">
                    <c:v>9月28日</c:v>
                  </c:pt>
                  <c:pt idx="56">
                    <c:v>9月29日</c:v>
                  </c:pt>
                  <c:pt idx="58">
                    <c:v>9月30日</c:v>
                  </c:pt>
                  <c:pt idx="60">
                    <c:v>10月1日</c:v>
                  </c:pt>
                </c:lvl>
              </c:multiLvlStrCache>
            </c:multiLvlStrRef>
          </c:cat>
          <c:val>
            <c:numRef>
              <c:f>'5.202309'!$B$5:$BK$5</c:f>
              <c:numCache>
                <c:formatCode>General</c:formatCode>
                <c:ptCount val="62"/>
                <c:pt idx="0">
                  <c:v>97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98</c:v>
                </c:pt>
                <c:pt idx="5">
                  <c:v>99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98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99</c:v>
                </c:pt>
                <c:pt idx="14">
                  <c:v>98</c:v>
                </c:pt>
                <c:pt idx="15">
                  <c:v>100</c:v>
                </c:pt>
                <c:pt idx="16">
                  <c:v>98</c:v>
                </c:pt>
                <c:pt idx="17">
                  <c:v>97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100</c:v>
                </c:pt>
                <c:pt idx="22">
                  <c:v>99</c:v>
                </c:pt>
                <c:pt idx="23">
                  <c:v>98</c:v>
                </c:pt>
                <c:pt idx="24">
                  <c:v>100</c:v>
                </c:pt>
                <c:pt idx="25">
                  <c:v>98</c:v>
                </c:pt>
                <c:pt idx="26">
                  <c:v>100</c:v>
                </c:pt>
                <c:pt idx="27">
                  <c:v>98</c:v>
                </c:pt>
                <c:pt idx="28">
                  <c:v>100</c:v>
                </c:pt>
                <c:pt idx="29">
                  <c:v>98</c:v>
                </c:pt>
                <c:pt idx="30">
                  <c:v>96</c:v>
                </c:pt>
                <c:pt idx="31">
                  <c:v>97</c:v>
                </c:pt>
                <c:pt idx="32">
                  <c:v>96</c:v>
                </c:pt>
                <c:pt idx="33">
                  <c:v>98</c:v>
                </c:pt>
                <c:pt idx="34">
                  <c:v>96</c:v>
                </c:pt>
                <c:pt idx="35">
                  <c:v>97</c:v>
                </c:pt>
                <c:pt idx="36">
                  <c:v>98</c:v>
                </c:pt>
                <c:pt idx="37">
                  <c:v>96</c:v>
                </c:pt>
                <c:pt idx="38">
                  <c:v>95</c:v>
                </c:pt>
                <c:pt idx="39">
                  <c:v>97</c:v>
                </c:pt>
                <c:pt idx="40">
                  <c:v>98</c:v>
                </c:pt>
                <c:pt idx="41">
                  <c:v>98</c:v>
                </c:pt>
                <c:pt idx="42">
                  <c:v>100</c:v>
                </c:pt>
                <c:pt idx="43">
                  <c:v>98</c:v>
                </c:pt>
                <c:pt idx="44">
                  <c:v>97</c:v>
                </c:pt>
                <c:pt idx="45">
                  <c:v>97</c:v>
                </c:pt>
                <c:pt idx="46">
                  <c:v>98</c:v>
                </c:pt>
                <c:pt idx="47">
                  <c:v>100</c:v>
                </c:pt>
                <c:pt idx="48">
                  <c:v>97</c:v>
                </c:pt>
                <c:pt idx="49">
                  <c:v>97</c:v>
                </c:pt>
                <c:pt idx="50">
                  <c:v>98</c:v>
                </c:pt>
                <c:pt idx="51">
                  <c:v>100</c:v>
                </c:pt>
                <c:pt idx="52">
                  <c:v>98</c:v>
                </c:pt>
                <c:pt idx="53">
                  <c:v>98</c:v>
                </c:pt>
                <c:pt idx="54">
                  <c:v>97</c:v>
                </c:pt>
                <c:pt idx="55">
                  <c:v>100</c:v>
                </c:pt>
                <c:pt idx="56">
                  <c:v>99</c:v>
                </c:pt>
                <c:pt idx="57">
                  <c:v>98</c:v>
                </c:pt>
                <c:pt idx="58">
                  <c:v>98</c:v>
                </c:pt>
                <c:pt idx="59">
                  <c:v>99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3718552"/>
        <c:axId val="483713064"/>
      </c:lineChart>
      <c:catAx>
        <c:axId val="48371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3064"/>
        <c:crosses val="autoZero"/>
        <c:auto val="1"/>
        <c:lblAlgn val="ctr"/>
        <c:lblOffset val="100"/>
        <c:noMultiLvlLbl val="0"/>
      </c:catAx>
      <c:valAx>
        <c:axId val="48371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718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11</xdr:row>
      <xdr:rowOff>4761</xdr:rowOff>
    </xdr:from>
    <xdr:to>
      <xdr:col>48</xdr:col>
      <xdr:colOff>428625</xdr:colOff>
      <xdr:row>30</xdr:row>
      <xdr:rowOff>9524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34</xdr:row>
      <xdr:rowOff>4761</xdr:rowOff>
    </xdr:from>
    <xdr:to>
      <xdr:col>48</xdr:col>
      <xdr:colOff>428625</xdr:colOff>
      <xdr:row>53</xdr:row>
      <xdr:rowOff>9524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11</xdr:row>
      <xdr:rowOff>4761</xdr:rowOff>
    </xdr:from>
    <xdr:to>
      <xdr:col>48</xdr:col>
      <xdr:colOff>428625</xdr:colOff>
      <xdr:row>30</xdr:row>
      <xdr:rowOff>9524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34</xdr:row>
      <xdr:rowOff>9525</xdr:rowOff>
    </xdr:from>
    <xdr:to>
      <xdr:col>48</xdr:col>
      <xdr:colOff>428625</xdr:colOff>
      <xdr:row>53</xdr:row>
      <xdr:rowOff>9524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19050</xdr:colOff>
      <xdr:row>34</xdr:row>
      <xdr:rowOff>4761</xdr:rowOff>
    </xdr:from>
    <xdr:to>
      <xdr:col>48</xdr:col>
      <xdr:colOff>428625</xdr:colOff>
      <xdr:row>53</xdr:row>
      <xdr:rowOff>9524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"/>
  <sheetViews>
    <sheetView workbookViewId="0">
      <selection activeCell="B3" sqref="B3:BK3"/>
    </sheetView>
  </sheetViews>
  <sheetFormatPr defaultRowHeight="13.5" x14ac:dyDescent="0.15"/>
  <cols>
    <col min="1" max="63" width="6" customWidth="1"/>
  </cols>
  <sheetData>
    <row r="1" spans="1:63" x14ac:dyDescent="0.15">
      <c r="X1">
        <f>W1</f>
        <v>0</v>
      </c>
    </row>
    <row r="2" spans="1:63" x14ac:dyDescent="0.15">
      <c r="B2" s="2"/>
    </row>
    <row r="3" spans="1:63" x14ac:dyDescent="0.15">
      <c r="B3" s="5">
        <v>45170</v>
      </c>
      <c r="C3" s="5"/>
      <c r="D3" s="5">
        <f>B3+1</f>
        <v>45171</v>
      </c>
      <c r="E3" s="5"/>
      <c r="F3" s="5">
        <f t="shared" ref="F3" si="0">D3+1</f>
        <v>45172</v>
      </c>
      <c r="G3" s="5"/>
      <c r="H3" s="5">
        <f t="shared" ref="H3" si="1">F3+1</f>
        <v>45173</v>
      </c>
      <c r="I3" s="5"/>
      <c r="J3" s="5">
        <f t="shared" ref="J3" si="2">H3+1</f>
        <v>45174</v>
      </c>
      <c r="K3" s="5"/>
      <c r="L3" s="5">
        <f t="shared" ref="L3" si="3">J3+1</f>
        <v>45175</v>
      </c>
      <c r="M3" s="5"/>
      <c r="N3" s="5">
        <f t="shared" ref="N3" si="4">L3+1</f>
        <v>45176</v>
      </c>
      <c r="O3" s="5"/>
      <c r="P3" s="5">
        <f t="shared" ref="P3" si="5">N3+1</f>
        <v>45177</v>
      </c>
      <c r="Q3" s="5"/>
      <c r="R3" s="5">
        <f t="shared" ref="R3" si="6">P3+1</f>
        <v>45178</v>
      </c>
      <c r="S3" s="5"/>
      <c r="T3" s="5">
        <f t="shared" ref="T3" si="7">R3+1</f>
        <v>45179</v>
      </c>
      <c r="U3" s="5"/>
      <c r="V3" s="5">
        <f t="shared" ref="V3" si="8">T3+1</f>
        <v>45180</v>
      </c>
      <c r="W3" s="5"/>
      <c r="X3" s="5">
        <f t="shared" ref="X3" si="9">V3+1</f>
        <v>45181</v>
      </c>
      <c r="Y3" s="5"/>
      <c r="Z3" s="5">
        <f t="shared" ref="Z3" si="10">X3+1</f>
        <v>45182</v>
      </c>
      <c r="AA3" s="5"/>
      <c r="AB3" s="5">
        <f t="shared" ref="AB3" si="11">Z3+1</f>
        <v>45183</v>
      </c>
      <c r="AC3" s="5"/>
      <c r="AD3" s="5">
        <f t="shared" ref="AD3" si="12">AB3+1</f>
        <v>45184</v>
      </c>
      <c r="AE3" s="5"/>
      <c r="AF3" s="5">
        <f t="shared" ref="AF3" si="13">AD3+1</f>
        <v>45185</v>
      </c>
      <c r="AG3" s="5"/>
      <c r="AH3" s="5">
        <f t="shared" ref="AH3" si="14">AF3+1</f>
        <v>45186</v>
      </c>
      <c r="AI3" s="5"/>
      <c r="AJ3" s="5">
        <f t="shared" ref="AJ3" si="15">AH3+1</f>
        <v>45187</v>
      </c>
      <c r="AK3" s="5"/>
      <c r="AL3" s="5">
        <f t="shared" ref="AL3" si="16">AJ3+1</f>
        <v>45188</v>
      </c>
      <c r="AM3" s="5"/>
      <c r="AN3" s="5">
        <f t="shared" ref="AN3" si="17">AL3+1</f>
        <v>45189</v>
      </c>
      <c r="AO3" s="5"/>
      <c r="AP3" s="5">
        <f t="shared" ref="AP3" si="18">AN3+1</f>
        <v>45190</v>
      </c>
      <c r="AQ3" s="5"/>
      <c r="AR3" s="5">
        <f t="shared" ref="AR3" si="19">AP3+1</f>
        <v>45191</v>
      </c>
      <c r="AS3" s="5"/>
      <c r="AT3" s="5">
        <f t="shared" ref="AT3" si="20">AR3+1</f>
        <v>45192</v>
      </c>
      <c r="AU3" s="5"/>
      <c r="AV3" s="5">
        <f t="shared" ref="AV3" si="21">AT3+1</f>
        <v>45193</v>
      </c>
      <c r="AW3" s="5"/>
      <c r="AX3" s="5">
        <f t="shared" ref="AX3" si="22">AV3+1</f>
        <v>45194</v>
      </c>
      <c r="AY3" s="5"/>
      <c r="AZ3" s="5">
        <f t="shared" ref="AZ3" si="23">AX3+1</f>
        <v>45195</v>
      </c>
      <c r="BA3" s="5"/>
      <c r="BB3" s="5">
        <f t="shared" ref="BB3" si="24">AZ3+1</f>
        <v>45196</v>
      </c>
      <c r="BC3" s="5"/>
      <c r="BD3" s="5">
        <f t="shared" ref="BD3" si="25">BB3+1</f>
        <v>45197</v>
      </c>
      <c r="BE3" s="5"/>
      <c r="BF3" s="5">
        <f t="shared" ref="BF3" si="26">BD3+1</f>
        <v>45198</v>
      </c>
      <c r="BG3" s="5"/>
      <c r="BH3" s="5">
        <f t="shared" ref="BH3" si="27">BF3+1</f>
        <v>45199</v>
      </c>
      <c r="BI3" s="5"/>
      <c r="BJ3" s="5">
        <f>BH3+1</f>
        <v>45200</v>
      </c>
      <c r="BK3" s="5"/>
    </row>
    <row r="4" spans="1:63" x14ac:dyDescent="0.15"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" t="s">
        <v>0</v>
      </c>
      <c r="I4" s="1" t="s">
        <v>1</v>
      </c>
      <c r="J4" s="1" t="s">
        <v>0</v>
      </c>
      <c r="K4" s="1" t="s">
        <v>1</v>
      </c>
      <c r="L4" s="1" t="s">
        <v>0</v>
      </c>
      <c r="M4" s="1" t="s">
        <v>1</v>
      </c>
      <c r="N4" s="1" t="s">
        <v>0</v>
      </c>
      <c r="O4" s="1" t="s">
        <v>1</v>
      </c>
      <c r="P4" s="1" t="s">
        <v>0</v>
      </c>
      <c r="Q4" s="1" t="s">
        <v>1</v>
      </c>
      <c r="R4" s="1" t="s">
        <v>0</v>
      </c>
      <c r="S4" s="1" t="s">
        <v>1</v>
      </c>
      <c r="T4" s="1" t="s">
        <v>0</v>
      </c>
      <c r="U4" s="1" t="s">
        <v>1</v>
      </c>
      <c r="V4" s="1" t="s">
        <v>0</v>
      </c>
      <c r="W4" s="1" t="s">
        <v>1</v>
      </c>
      <c r="X4" s="1" t="s">
        <v>0</v>
      </c>
      <c r="Y4" s="1" t="s">
        <v>1</v>
      </c>
      <c r="Z4" s="1" t="s">
        <v>0</v>
      </c>
      <c r="AA4" s="1" t="s">
        <v>1</v>
      </c>
      <c r="AB4" s="1" t="s">
        <v>0</v>
      </c>
      <c r="AC4" s="1" t="s">
        <v>1</v>
      </c>
      <c r="AD4" s="1" t="s">
        <v>0</v>
      </c>
      <c r="AE4" s="1" t="s">
        <v>1</v>
      </c>
      <c r="AF4" s="1" t="s">
        <v>0</v>
      </c>
      <c r="AG4" s="1" t="s">
        <v>1</v>
      </c>
      <c r="AH4" s="1" t="s">
        <v>0</v>
      </c>
      <c r="AI4" s="1" t="s">
        <v>1</v>
      </c>
      <c r="AJ4" s="1" t="s">
        <v>0</v>
      </c>
      <c r="AK4" s="1" t="s">
        <v>1</v>
      </c>
      <c r="AL4" s="1" t="s">
        <v>0</v>
      </c>
      <c r="AM4" s="1" t="s">
        <v>1</v>
      </c>
      <c r="AN4" s="1" t="s">
        <v>0</v>
      </c>
      <c r="AO4" s="1" t="s">
        <v>1</v>
      </c>
      <c r="AP4" s="1" t="s">
        <v>0</v>
      </c>
      <c r="AQ4" s="1" t="s">
        <v>1</v>
      </c>
      <c r="AR4" s="1" t="s">
        <v>0</v>
      </c>
      <c r="AS4" s="1" t="s">
        <v>1</v>
      </c>
      <c r="AT4" s="1" t="s">
        <v>0</v>
      </c>
      <c r="AU4" s="1" t="s">
        <v>1</v>
      </c>
      <c r="AV4" s="1" t="s">
        <v>0</v>
      </c>
      <c r="AW4" s="1" t="s">
        <v>1</v>
      </c>
      <c r="AX4" s="1" t="s">
        <v>0</v>
      </c>
      <c r="AY4" s="1" t="s">
        <v>1</v>
      </c>
      <c r="AZ4" s="1" t="s">
        <v>0</v>
      </c>
      <c r="BA4" s="1" t="s">
        <v>1</v>
      </c>
      <c r="BB4" s="1" t="s">
        <v>0</v>
      </c>
      <c r="BC4" s="1" t="s">
        <v>1</v>
      </c>
      <c r="BD4" s="1" t="s">
        <v>0</v>
      </c>
      <c r="BE4" s="1" t="s">
        <v>1</v>
      </c>
      <c r="BF4" s="1" t="s">
        <v>0</v>
      </c>
      <c r="BG4" s="1" t="s">
        <v>1</v>
      </c>
      <c r="BH4" s="1" t="s">
        <v>0</v>
      </c>
      <c r="BI4" s="1" t="s">
        <v>1</v>
      </c>
      <c r="BJ4" s="1" t="s">
        <v>0</v>
      </c>
      <c r="BK4" s="1" t="s">
        <v>1</v>
      </c>
    </row>
    <row r="5" spans="1:63" x14ac:dyDescent="0.15">
      <c r="A5" s="1" t="s">
        <v>2</v>
      </c>
      <c r="B5">
        <v>97</v>
      </c>
      <c r="C5">
        <v>100</v>
      </c>
      <c r="D5">
        <v>99</v>
      </c>
      <c r="E5">
        <v>99</v>
      </c>
      <c r="F5">
        <v>98</v>
      </c>
      <c r="G5">
        <v>99</v>
      </c>
      <c r="H5">
        <v>96</v>
      </c>
      <c r="I5">
        <v>97</v>
      </c>
      <c r="J5">
        <v>98</v>
      </c>
      <c r="K5">
        <v>98</v>
      </c>
      <c r="L5">
        <v>97</v>
      </c>
      <c r="M5">
        <v>98</v>
      </c>
      <c r="N5">
        <v>99</v>
      </c>
      <c r="O5">
        <v>99</v>
      </c>
      <c r="P5">
        <v>98</v>
      </c>
      <c r="Q5">
        <v>100</v>
      </c>
      <c r="R5">
        <v>98</v>
      </c>
      <c r="S5">
        <v>97</v>
      </c>
      <c r="T5">
        <v>98</v>
      </c>
      <c r="U5">
        <v>97</v>
      </c>
      <c r="V5">
        <v>97</v>
      </c>
      <c r="W5">
        <v>100</v>
      </c>
      <c r="X5">
        <v>99</v>
      </c>
      <c r="Y5">
        <v>98</v>
      </c>
      <c r="Z5">
        <v>100</v>
      </c>
      <c r="AA5">
        <v>98</v>
      </c>
      <c r="AB5">
        <v>100</v>
      </c>
      <c r="AC5">
        <v>98</v>
      </c>
      <c r="AD5">
        <v>100</v>
      </c>
      <c r="AE5">
        <v>98</v>
      </c>
      <c r="AF5">
        <v>96</v>
      </c>
      <c r="AG5">
        <v>97</v>
      </c>
      <c r="AH5">
        <v>96</v>
      </c>
      <c r="AI5">
        <v>98</v>
      </c>
      <c r="AJ5">
        <v>96</v>
      </c>
      <c r="AK5">
        <v>97</v>
      </c>
      <c r="AL5">
        <v>98</v>
      </c>
      <c r="AM5">
        <v>96</v>
      </c>
      <c r="AN5">
        <v>95</v>
      </c>
      <c r="AO5">
        <v>97</v>
      </c>
      <c r="AP5">
        <v>98</v>
      </c>
      <c r="AQ5">
        <v>98</v>
      </c>
      <c r="AR5">
        <v>100</v>
      </c>
      <c r="AS5">
        <v>98</v>
      </c>
      <c r="AT5">
        <v>97</v>
      </c>
      <c r="AU5">
        <v>97</v>
      </c>
      <c r="AV5">
        <v>98</v>
      </c>
      <c r="AW5">
        <v>100</v>
      </c>
      <c r="AX5">
        <v>97</v>
      </c>
      <c r="AY5">
        <v>97</v>
      </c>
      <c r="AZ5">
        <v>98</v>
      </c>
      <c r="BA5">
        <v>100</v>
      </c>
      <c r="BB5">
        <v>98</v>
      </c>
      <c r="BC5">
        <v>98</v>
      </c>
      <c r="BD5">
        <v>97</v>
      </c>
      <c r="BE5">
        <v>100</v>
      </c>
      <c r="BF5">
        <v>99</v>
      </c>
      <c r="BG5">
        <v>98</v>
      </c>
      <c r="BH5">
        <v>98</v>
      </c>
      <c r="BI5">
        <v>99</v>
      </c>
    </row>
    <row r="10" spans="1:63" ht="22.5" x14ac:dyDescent="0.15">
      <c r="AJ10" s="4" t="s">
        <v>4</v>
      </c>
    </row>
    <row r="32" spans="35:35" ht="22.5" x14ac:dyDescent="0.15">
      <c r="AI32" s="3" t="s">
        <v>3</v>
      </c>
    </row>
  </sheetData>
  <mergeCells count="31">
    <mergeCell ref="BJ3:BK3"/>
    <mergeCell ref="AX3:AY3"/>
    <mergeCell ref="AZ3:BA3"/>
    <mergeCell ref="BB3:BC3"/>
    <mergeCell ref="BD3:BE3"/>
    <mergeCell ref="BF3:BG3"/>
    <mergeCell ref="BH3:BI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K32"/>
  <sheetViews>
    <sheetView tabSelected="1" workbookViewId="0"/>
  </sheetViews>
  <sheetFormatPr defaultRowHeight="13.5" x14ac:dyDescent="0.15"/>
  <cols>
    <col min="1" max="63" width="6" customWidth="1"/>
  </cols>
  <sheetData>
    <row r="2" spans="1:63" x14ac:dyDescent="0.15">
      <c r="B2" s="2"/>
    </row>
    <row r="3" spans="1:63" x14ac:dyDescent="0.15">
      <c r="B3" s="5">
        <v>45200</v>
      </c>
      <c r="C3" s="5"/>
      <c r="D3" s="5">
        <f>B3+1</f>
        <v>45201</v>
      </c>
      <c r="E3" s="5"/>
      <c r="F3" s="5">
        <f t="shared" ref="F3" si="0">D3+1</f>
        <v>45202</v>
      </c>
      <c r="G3" s="5"/>
      <c r="H3" s="5">
        <f t="shared" ref="H3" si="1">F3+1</f>
        <v>45203</v>
      </c>
      <c r="I3" s="5"/>
      <c r="J3" s="5">
        <f t="shared" ref="J3" si="2">H3+1</f>
        <v>45204</v>
      </c>
      <c r="K3" s="5"/>
      <c r="L3" s="5">
        <f t="shared" ref="L3" si="3">J3+1</f>
        <v>45205</v>
      </c>
      <c r="M3" s="5"/>
      <c r="N3" s="5">
        <f t="shared" ref="N3" si="4">L3+1</f>
        <v>45206</v>
      </c>
      <c r="O3" s="5"/>
      <c r="P3" s="5">
        <f t="shared" ref="P3" si="5">N3+1</f>
        <v>45207</v>
      </c>
      <c r="Q3" s="5"/>
      <c r="R3" s="5">
        <f t="shared" ref="R3" si="6">P3+1</f>
        <v>45208</v>
      </c>
      <c r="S3" s="5"/>
      <c r="T3" s="5">
        <f t="shared" ref="T3" si="7">R3+1</f>
        <v>45209</v>
      </c>
      <c r="U3" s="5"/>
      <c r="V3" s="5">
        <f t="shared" ref="V3" si="8">T3+1</f>
        <v>45210</v>
      </c>
      <c r="W3" s="5"/>
      <c r="X3" s="5">
        <f t="shared" ref="X3" si="9">V3+1</f>
        <v>45211</v>
      </c>
      <c r="Y3" s="5"/>
      <c r="Z3" s="5">
        <f t="shared" ref="Z3" si="10">X3+1</f>
        <v>45212</v>
      </c>
      <c r="AA3" s="5"/>
      <c r="AB3" s="5">
        <f t="shared" ref="AB3" si="11">Z3+1</f>
        <v>45213</v>
      </c>
      <c r="AC3" s="5"/>
      <c r="AD3" s="5">
        <f t="shared" ref="AD3" si="12">AB3+1</f>
        <v>45214</v>
      </c>
      <c r="AE3" s="5"/>
      <c r="AF3" s="5">
        <f t="shared" ref="AF3" si="13">AD3+1</f>
        <v>45215</v>
      </c>
      <c r="AG3" s="5"/>
      <c r="AH3" s="5">
        <f t="shared" ref="AH3" si="14">AF3+1</f>
        <v>45216</v>
      </c>
      <c r="AI3" s="5"/>
      <c r="AJ3" s="5">
        <f t="shared" ref="AJ3" si="15">AH3+1</f>
        <v>45217</v>
      </c>
      <c r="AK3" s="5"/>
      <c r="AL3" s="5">
        <f t="shared" ref="AL3" si="16">AJ3+1</f>
        <v>45218</v>
      </c>
      <c r="AM3" s="5"/>
      <c r="AN3" s="5">
        <f t="shared" ref="AN3" si="17">AL3+1</f>
        <v>45219</v>
      </c>
      <c r="AO3" s="5"/>
      <c r="AP3" s="5">
        <f t="shared" ref="AP3" si="18">AN3+1</f>
        <v>45220</v>
      </c>
      <c r="AQ3" s="5"/>
      <c r="AR3" s="5">
        <f t="shared" ref="AR3" si="19">AP3+1</f>
        <v>45221</v>
      </c>
      <c r="AS3" s="5"/>
      <c r="AT3" s="5">
        <f t="shared" ref="AT3" si="20">AR3+1</f>
        <v>45222</v>
      </c>
      <c r="AU3" s="5"/>
      <c r="AV3" s="5">
        <f t="shared" ref="AV3" si="21">AT3+1</f>
        <v>45223</v>
      </c>
      <c r="AW3" s="5"/>
      <c r="AX3" s="5">
        <f t="shared" ref="AX3" si="22">AV3+1</f>
        <v>45224</v>
      </c>
      <c r="AY3" s="5"/>
      <c r="AZ3" s="5">
        <f t="shared" ref="AZ3" si="23">AX3+1</f>
        <v>45225</v>
      </c>
      <c r="BA3" s="5"/>
      <c r="BB3" s="5">
        <f t="shared" ref="BB3" si="24">AZ3+1</f>
        <v>45226</v>
      </c>
      <c r="BC3" s="5"/>
      <c r="BD3" s="5">
        <f t="shared" ref="BD3" si="25">BB3+1</f>
        <v>45227</v>
      </c>
      <c r="BE3" s="5"/>
      <c r="BF3" s="5">
        <f t="shared" ref="BF3" si="26">BD3+1</f>
        <v>45228</v>
      </c>
      <c r="BG3" s="5"/>
      <c r="BH3" s="5">
        <f t="shared" ref="BH3" si="27">BF3+1</f>
        <v>45229</v>
      </c>
      <c r="BI3" s="5"/>
      <c r="BJ3" s="5">
        <f>BH3+1</f>
        <v>45230</v>
      </c>
      <c r="BK3" s="5"/>
    </row>
    <row r="4" spans="1:63" x14ac:dyDescent="0.15"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" t="s">
        <v>0</v>
      </c>
      <c r="I4" s="1" t="s">
        <v>1</v>
      </c>
      <c r="J4" s="1" t="s">
        <v>0</v>
      </c>
      <c r="K4" s="1" t="s">
        <v>1</v>
      </c>
      <c r="L4" s="1" t="s">
        <v>0</v>
      </c>
      <c r="M4" s="1" t="s">
        <v>1</v>
      </c>
      <c r="N4" s="1" t="s">
        <v>0</v>
      </c>
      <c r="O4" s="1" t="s">
        <v>1</v>
      </c>
      <c r="P4" s="1" t="s">
        <v>0</v>
      </c>
      <c r="Q4" s="1" t="s">
        <v>1</v>
      </c>
      <c r="R4" s="1" t="s">
        <v>0</v>
      </c>
      <c r="S4" s="1" t="s">
        <v>1</v>
      </c>
      <c r="T4" s="1" t="s">
        <v>0</v>
      </c>
      <c r="U4" s="1" t="s">
        <v>1</v>
      </c>
      <c r="V4" s="1" t="s">
        <v>0</v>
      </c>
      <c r="W4" s="1" t="s">
        <v>1</v>
      </c>
      <c r="X4" s="1" t="s">
        <v>0</v>
      </c>
      <c r="Y4" s="1" t="s">
        <v>1</v>
      </c>
      <c r="Z4" s="1" t="s">
        <v>0</v>
      </c>
      <c r="AA4" s="1" t="s">
        <v>1</v>
      </c>
      <c r="AB4" s="1" t="s">
        <v>0</v>
      </c>
      <c r="AC4" s="1" t="s">
        <v>1</v>
      </c>
      <c r="AD4" s="1" t="s">
        <v>0</v>
      </c>
      <c r="AE4" s="1" t="s">
        <v>1</v>
      </c>
      <c r="AF4" s="1" t="s">
        <v>0</v>
      </c>
      <c r="AG4" s="1" t="s">
        <v>1</v>
      </c>
      <c r="AH4" s="1" t="s">
        <v>0</v>
      </c>
      <c r="AI4" s="1" t="s">
        <v>1</v>
      </c>
      <c r="AJ4" s="1" t="s">
        <v>0</v>
      </c>
      <c r="AK4" s="1" t="s">
        <v>1</v>
      </c>
      <c r="AL4" s="1" t="s">
        <v>0</v>
      </c>
      <c r="AM4" s="1" t="s">
        <v>1</v>
      </c>
      <c r="AN4" s="1" t="s">
        <v>0</v>
      </c>
      <c r="AO4" s="1" t="s">
        <v>1</v>
      </c>
      <c r="AP4" s="1" t="s">
        <v>0</v>
      </c>
      <c r="AQ4" s="1" t="s">
        <v>1</v>
      </c>
      <c r="AR4" s="1" t="s">
        <v>0</v>
      </c>
      <c r="AS4" s="1" t="s">
        <v>1</v>
      </c>
      <c r="AT4" s="1" t="s">
        <v>0</v>
      </c>
      <c r="AU4" s="1" t="s">
        <v>1</v>
      </c>
      <c r="AV4" s="1" t="s">
        <v>0</v>
      </c>
      <c r="AW4" s="1" t="s">
        <v>1</v>
      </c>
      <c r="AX4" s="1" t="s">
        <v>0</v>
      </c>
      <c r="AY4" s="1" t="s">
        <v>1</v>
      </c>
      <c r="AZ4" s="1" t="s">
        <v>0</v>
      </c>
      <c r="BA4" s="1" t="s">
        <v>1</v>
      </c>
      <c r="BB4" s="1" t="s">
        <v>0</v>
      </c>
      <c r="BC4" s="1" t="s">
        <v>1</v>
      </c>
      <c r="BD4" s="1" t="s">
        <v>0</v>
      </c>
      <c r="BE4" s="1" t="s">
        <v>1</v>
      </c>
      <c r="BF4" s="1" t="s">
        <v>0</v>
      </c>
      <c r="BG4" s="1" t="s">
        <v>1</v>
      </c>
      <c r="BH4" s="1" t="s">
        <v>0</v>
      </c>
      <c r="BI4" s="1" t="s">
        <v>1</v>
      </c>
      <c r="BJ4" s="1" t="s">
        <v>0</v>
      </c>
      <c r="BK4" s="1" t="s">
        <v>1</v>
      </c>
    </row>
    <row r="5" spans="1:63" x14ac:dyDescent="0.15">
      <c r="A5" s="1" t="s">
        <v>2</v>
      </c>
      <c r="B5">
        <v>98</v>
      </c>
      <c r="C5">
        <v>99</v>
      </c>
      <c r="D5">
        <v>100</v>
      </c>
      <c r="E5">
        <v>99</v>
      </c>
      <c r="F5">
        <v>100</v>
      </c>
      <c r="G5">
        <v>98</v>
      </c>
      <c r="H5">
        <v>100</v>
      </c>
      <c r="I5">
        <v>98</v>
      </c>
      <c r="J5">
        <v>97</v>
      </c>
      <c r="K5">
        <v>100</v>
      </c>
      <c r="L5">
        <v>99</v>
      </c>
      <c r="M5">
        <v>100</v>
      </c>
      <c r="N5">
        <v>98</v>
      </c>
      <c r="O5">
        <v>99</v>
      </c>
      <c r="P5">
        <v>97</v>
      </c>
      <c r="Q5">
        <v>100</v>
      </c>
      <c r="R5">
        <v>99</v>
      </c>
      <c r="S5">
        <v>100</v>
      </c>
      <c r="T5">
        <v>99</v>
      </c>
      <c r="U5">
        <v>100</v>
      </c>
      <c r="V5">
        <v>100</v>
      </c>
      <c r="W5">
        <v>100</v>
      </c>
      <c r="X5">
        <v>96</v>
      </c>
      <c r="Y5">
        <v>100</v>
      </c>
      <c r="Z5">
        <v>99</v>
      </c>
      <c r="AA5">
        <v>100</v>
      </c>
      <c r="AB5">
        <v>99</v>
      </c>
      <c r="AC5">
        <v>100</v>
      </c>
      <c r="AD5">
        <v>99</v>
      </c>
      <c r="AE5">
        <v>100</v>
      </c>
      <c r="AF5">
        <v>99</v>
      </c>
      <c r="AG5">
        <v>97</v>
      </c>
      <c r="AH5">
        <v>98</v>
      </c>
      <c r="AI5">
        <v>100</v>
      </c>
      <c r="AJ5">
        <v>100</v>
      </c>
      <c r="AK5">
        <v>100</v>
      </c>
      <c r="AL5">
        <v>98</v>
      </c>
      <c r="AM5">
        <v>97</v>
      </c>
      <c r="AN5">
        <v>98</v>
      </c>
      <c r="AO5">
        <v>98</v>
      </c>
      <c r="AP5">
        <v>99</v>
      </c>
      <c r="AQ5">
        <v>100</v>
      </c>
      <c r="AR5">
        <v>100</v>
      </c>
      <c r="AS5">
        <v>100</v>
      </c>
      <c r="AT5">
        <v>99</v>
      </c>
      <c r="AU5">
        <v>100</v>
      </c>
      <c r="AV5">
        <v>100</v>
      </c>
      <c r="AW5">
        <v>100</v>
      </c>
      <c r="AX5">
        <v>99</v>
      </c>
      <c r="AY5">
        <v>100</v>
      </c>
      <c r="AZ5">
        <v>98</v>
      </c>
      <c r="BA5">
        <v>98</v>
      </c>
      <c r="BB5">
        <v>99</v>
      </c>
      <c r="BC5">
        <v>99</v>
      </c>
      <c r="BD5">
        <v>100</v>
      </c>
      <c r="BE5">
        <v>100</v>
      </c>
      <c r="BF5">
        <v>99</v>
      </c>
      <c r="BG5">
        <v>100</v>
      </c>
      <c r="BH5">
        <v>100</v>
      </c>
      <c r="BI5">
        <v>100</v>
      </c>
      <c r="BJ5">
        <v>100</v>
      </c>
      <c r="BK5">
        <v>100</v>
      </c>
    </row>
    <row r="32" spans="35:35" ht="22.5" x14ac:dyDescent="0.15">
      <c r="AI32" s="3" t="s">
        <v>3</v>
      </c>
    </row>
  </sheetData>
  <mergeCells count="31">
    <mergeCell ref="BJ3:BK3"/>
    <mergeCell ref="AX3:AY3"/>
    <mergeCell ref="AZ3:BA3"/>
    <mergeCell ref="BB3:BC3"/>
    <mergeCell ref="BD3:BE3"/>
    <mergeCell ref="BF3:BG3"/>
    <mergeCell ref="BH3:BI3"/>
    <mergeCell ref="AV3:AW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7" right="0.7" top="0.75" bottom="0.75" header="0.3" footer="0.3"/>
  <pageSetup paperSize="9" scale="3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5.202309</vt:lpstr>
      <vt:lpstr>5.202310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cp:lastPrinted>2023-12-06T23:34:43Z</cp:lastPrinted>
  <dcterms:created xsi:type="dcterms:W3CDTF">2023-05-29T01:14:20Z</dcterms:created>
  <dcterms:modified xsi:type="dcterms:W3CDTF">2024-02-19T02:54:11Z</dcterms:modified>
</cp:coreProperties>
</file>